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f060\Desktop\サマーO\"/>
    </mc:Choice>
  </mc:AlternateContent>
  <xr:revisionPtr revIDLastSave="0" documentId="13_ncr:1_{59E2ACBB-3B20-4ED2-AA63-DECBDA137BC4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スタリ" sheetId="2" r:id="rId1"/>
  </sheets>
  <definedNames>
    <definedName name="_xlnm._FilterDatabase" localSheetId="0" hidden="1">スタリ!$B$3:$G$3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G8" i="2"/>
  <c r="G10" i="2" l="1"/>
  <c r="G13" i="2"/>
  <c r="G41" i="2"/>
  <c r="G24" i="2"/>
  <c r="G36" i="2"/>
  <c r="G27" i="2"/>
  <c r="G25" i="2"/>
  <c r="G12" i="2"/>
  <c r="G34" i="2"/>
  <c r="G38" i="2"/>
  <c r="G28" i="2"/>
  <c r="G26" i="2"/>
  <c r="G35" i="2"/>
  <c r="G5" i="2"/>
  <c r="G7" i="2"/>
  <c r="G42" i="2"/>
  <c r="G20" i="2"/>
  <c r="G29" i="2"/>
  <c r="G21" i="2"/>
  <c r="G18" i="2"/>
  <c r="G15" i="2"/>
  <c r="G33" i="2"/>
  <c r="G14" i="2"/>
  <c r="G40" i="2"/>
  <c r="G39" i="2"/>
  <c r="G32" i="2"/>
  <c r="G44" i="2"/>
  <c r="G4" i="2"/>
  <c r="G23" i="2"/>
  <c r="G17" i="2"/>
  <c r="G31" i="2"/>
  <c r="G16" i="2"/>
  <c r="G30" i="2"/>
  <c r="G19" i="2"/>
  <c r="G37" i="2"/>
  <c r="G11" i="2"/>
  <c r="G6" i="2"/>
  <c r="G43" i="2"/>
  <c r="G9" i="2"/>
  <c r="G45" i="2"/>
</calcChain>
</file>

<file path=xl/sharedStrings.xml><?xml version="1.0" encoding="utf-8"?>
<sst xmlns="http://schemas.openxmlformats.org/spreadsheetml/2006/main" count="110" uniqueCount="72">
  <si>
    <t>佐藤 静香</t>
  </si>
  <si>
    <t>山本 智士</t>
  </si>
  <si>
    <t>衛藤 丈</t>
  </si>
  <si>
    <t>衛藤 智美</t>
  </si>
  <si>
    <t>衛藤 裕二</t>
  </si>
  <si>
    <t>野村 弘毅</t>
  </si>
  <si>
    <t>宮崎 敦司</t>
  </si>
  <si>
    <t>(無所属)</t>
  </si>
  <si>
    <t>本多 太郎</t>
  </si>
  <si>
    <t>OLC ルーパー</t>
  </si>
  <si>
    <t>菅谷 裕志</t>
  </si>
  <si>
    <t>OLCルーパー</t>
  </si>
  <si>
    <t>落合 志保子</t>
  </si>
  <si>
    <t>落合 美那</t>
  </si>
  <si>
    <t>落合 英那</t>
  </si>
  <si>
    <t>鵜飼 須彦</t>
  </si>
  <si>
    <t>上島 乃英</t>
  </si>
  <si>
    <t>つるまいOLC</t>
  </si>
  <si>
    <t>上島 通浩</t>
  </si>
  <si>
    <t>平沢 正紀</t>
  </si>
  <si>
    <t>長瀬 朋子</t>
  </si>
  <si>
    <t>日下部 朝美</t>
  </si>
  <si>
    <t>なし</t>
  </si>
  <si>
    <t>日下部 正英</t>
  </si>
  <si>
    <t>石神 宏樹</t>
  </si>
  <si>
    <t>アナザースカイ</t>
  </si>
  <si>
    <t>内藤 ヒロオ</t>
  </si>
  <si>
    <t>アルパでオメガ</t>
  </si>
  <si>
    <t>田中 公悟</t>
  </si>
  <si>
    <t>マッパ</t>
  </si>
  <si>
    <t>三井 由美</t>
  </si>
  <si>
    <t>三河OLC</t>
  </si>
  <si>
    <t>小幡 昭次</t>
  </si>
  <si>
    <t>桑山 倫博</t>
  </si>
  <si>
    <t>桑山 朋巳</t>
  </si>
  <si>
    <t>稲葉 英雄</t>
  </si>
  <si>
    <t>角岡 明</t>
  </si>
  <si>
    <t>牧戸 和之</t>
  </si>
  <si>
    <t>伊勢志摩OLC</t>
  </si>
  <si>
    <t>牧戸 悠生</t>
  </si>
  <si>
    <t>佐藤 政明</t>
  </si>
  <si>
    <t>大府市</t>
  </si>
  <si>
    <t>鹿野 勘次</t>
  </si>
  <si>
    <t>岐阜OLC</t>
  </si>
  <si>
    <t>加藤 以千弘</t>
  </si>
  <si>
    <t>岡崎OL協会</t>
  </si>
  <si>
    <t>土屋 晴彦</t>
  </si>
  <si>
    <t>愛知OLC</t>
  </si>
  <si>
    <t>加藤 昭治</t>
  </si>
  <si>
    <t>東海市</t>
  </si>
  <si>
    <t>内藤 愉孝</t>
  </si>
  <si>
    <t>浜松OLC</t>
  </si>
  <si>
    <t>藤田 和男</t>
  </si>
  <si>
    <t>松澤 俊行</t>
  </si>
  <si>
    <t>茶の間</t>
  </si>
  <si>
    <t>井土 宙</t>
  </si>
  <si>
    <t>静大OLC</t>
  </si>
  <si>
    <t>和田 佳丈</t>
  </si>
  <si>
    <t>松井 俊樹</t>
  </si>
  <si>
    <t>矢田 祐喜</t>
  </si>
  <si>
    <t>和久田 好秀</t>
  </si>
  <si>
    <t>静岡OLC</t>
  </si>
  <si>
    <t>前野 達也</t>
    <rPh sb="0" eb="2">
      <t>マエノ</t>
    </rPh>
    <rPh sb="3" eb="5">
      <t>タツヤ</t>
    </rPh>
    <phoneticPr fontId="18"/>
  </si>
  <si>
    <t>時刻</t>
    <rPh sb="0" eb="2">
      <t>ジコク</t>
    </rPh>
    <phoneticPr fontId="18"/>
  </si>
  <si>
    <t>名前</t>
    <rPh sb="0" eb="2">
      <t>ナマエ</t>
    </rPh>
    <phoneticPr fontId="18"/>
  </si>
  <si>
    <t>所属</t>
    <rPh sb="0" eb="2">
      <t>ショゾク</t>
    </rPh>
    <phoneticPr fontId="18"/>
  </si>
  <si>
    <t>カードNO.</t>
    <phoneticPr fontId="18"/>
  </si>
  <si>
    <t>レンタル</t>
    <phoneticPr fontId="18"/>
  </si>
  <si>
    <t>乱数</t>
    <rPh sb="0" eb="2">
      <t>ランスウ</t>
    </rPh>
    <phoneticPr fontId="18"/>
  </si>
  <si>
    <t>整数</t>
    <rPh sb="0" eb="2">
      <t>セイスウ</t>
    </rPh>
    <phoneticPr fontId="18"/>
  </si>
  <si>
    <t>スタートリスト</t>
    <phoneticPr fontId="18"/>
  </si>
  <si>
    <t>※当日相談</t>
    <rPh sb="1" eb="3">
      <t>トウジツ</t>
    </rPh>
    <rPh sb="3" eb="5">
      <t>ソウダン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</si>
</sst>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0" xfId="0" applyFont="1" applyFill="1">
      <alignment vertical="center"/>
    </xf>
    <xf numFmtId="0" fontId="20" fillId="0" borderId="0" xfId="0" applyFont="1" applyAlignment="1">
      <alignment horizontal="left" vertical="center"/>
    </xf>
    <xf numFmtId="0" fontId="19" fillId="34" borderId="0" xfId="0" applyFont="1" applyFill="1" applyAlignment="1">
      <alignment horizontal="center" vertical="center"/>
    </xf>
    <xf numFmtId="20" fontId="19" fillId="34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74CF3-EC0D-44B4-916B-27F4EEFAD8E7}">
  <dimension ref="B1:H48"/>
  <sheetViews>
    <sheetView tabSelected="1" topLeftCell="A4" workbookViewId="0">
      <selection activeCell="D14" sqref="D14"/>
    </sheetView>
  </sheetViews>
  <sheetFormatPr defaultRowHeight="15" x14ac:dyDescent="0.7"/>
  <cols>
    <col min="1" max="1" width="1.5625" style="1" customWidth="1"/>
    <col min="2" max="2" width="9" style="2"/>
    <col min="3" max="3" width="10.875" style="2" bestFit="1" customWidth="1"/>
    <col min="4" max="4" width="12.0625" style="2" bestFit="1" customWidth="1"/>
    <col min="5" max="5" width="9" style="2"/>
    <col min="6" max="7" width="0" style="1" hidden="1" customWidth="1"/>
    <col min="8" max="8" width="14.0625" style="1" bestFit="1" customWidth="1"/>
    <col min="9" max="16384" width="9" style="1"/>
  </cols>
  <sheetData>
    <row r="1" spans="2:7" ht="22.15" x14ac:dyDescent="0.7">
      <c r="B1" s="4" t="s">
        <v>70</v>
      </c>
    </row>
    <row r="3" spans="2:7" x14ac:dyDescent="0.7">
      <c r="B3" s="5" t="s">
        <v>63</v>
      </c>
      <c r="C3" s="5" t="s">
        <v>64</v>
      </c>
      <c r="D3" s="5" t="s">
        <v>65</v>
      </c>
      <c r="E3" s="5" t="s">
        <v>66</v>
      </c>
      <c r="F3" s="2" t="s">
        <v>68</v>
      </c>
      <c r="G3" s="2" t="s">
        <v>69</v>
      </c>
    </row>
    <row r="4" spans="2:7" x14ac:dyDescent="0.7">
      <c r="B4" s="6">
        <v>0.41666666666666669</v>
      </c>
      <c r="C4" s="2" t="s">
        <v>28</v>
      </c>
      <c r="D4" s="2" t="s">
        <v>29</v>
      </c>
      <c r="E4" s="2" t="s">
        <v>67</v>
      </c>
      <c r="F4" s="1">
        <v>0.9882782369052765</v>
      </c>
      <c r="G4" s="1">
        <f t="shared" ref="G4:G9" si="0">RANK(F4,$F$4:$F$46,0)</f>
        <v>1</v>
      </c>
    </row>
    <row r="5" spans="2:7" x14ac:dyDescent="0.7">
      <c r="B5" s="6">
        <v>0.41736111111111113</v>
      </c>
      <c r="C5" s="2" t="s">
        <v>8</v>
      </c>
      <c r="D5" s="2" t="s">
        <v>9</v>
      </c>
      <c r="E5" s="2" t="s">
        <v>67</v>
      </c>
      <c r="F5" s="1">
        <v>0.95201146286764449</v>
      </c>
      <c r="G5" s="1">
        <f t="shared" si="0"/>
        <v>2</v>
      </c>
    </row>
    <row r="6" spans="2:7" x14ac:dyDescent="0.7">
      <c r="B6" s="6">
        <v>0.41805555555555601</v>
      </c>
      <c r="C6" s="2" t="s">
        <v>37</v>
      </c>
      <c r="D6" s="2" t="s">
        <v>38</v>
      </c>
      <c r="E6" s="2">
        <v>501739</v>
      </c>
      <c r="F6" s="1">
        <v>0.86633543573223437</v>
      </c>
      <c r="G6" s="1">
        <f t="shared" si="0"/>
        <v>3</v>
      </c>
    </row>
    <row r="7" spans="2:7" x14ac:dyDescent="0.7">
      <c r="B7" s="6">
        <v>0.41875000000000001</v>
      </c>
      <c r="C7" s="2" t="s">
        <v>36</v>
      </c>
      <c r="D7" s="2" t="s">
        <v>31</v>
      </c>
      <c r="E7" s="2">
        <v>240232</v>
      </c>
      <c r="F7" s="1">
        <v>0.85979898507606956</v>
      </c>
      <c r="G7" s="1">
        <f t="shared" si="0"/>
        <v>4</v>
      </c>
    </row>
    <row r="8" spans="2:7" x14ac:dyDescent="0.7">
      <c r="B8" s="6">
        <v>0.41944444444444401</v>
      </c>
      <c r="C8" s="2" t="s">
        <v>50</v>
      </c>
      <c r="D8" s="2" t="s">
        <v>51</v>
      </c>
      <c r="E8" s="2">
        <v>401958</v>
      </c>
      <c r="F8" s="1">
        <v>0.85088688585279193</v>
      </c>
      <c r="G8" s="1">
        <f t="shared" si="0"/>
        <v>5</v>
      </c>
    </row>
    <row r="9" spans="2:7" x14ac:dyDescent="0.7">
      <c r="B9" s="6">
        <v>0.42013888888888901</v>
      </c>
      <c r="C9" s="2" t="s">
        <v>4</v>
      </c>
      <c r="E9" s="2" t="s">
        <v>67</v>
      </c>
      <c r="F9" s="1">
        <v>0.84200866370686978</v>
      </c>
      <c r="G9" s="1">
        <f t="shared" si="0"/>
        <v>6</v>
      </c>
    </row>
    <row r="10" spans="2:7" x14ac:dyDescent="0.7">
      <c r="B10" s="6">
        <v>0.420833333333333</v>
      </c>
      <c r="C10" s="2" t="s">
        <v>1</v>
      </c>
      <c r="E10" s="2">
        <v>232002</v>
      </c>
      <c r="F10" s="1">
        <v>0.8293932242809825</v>
      </c>
      <c r="G10" s="1">
        <f>RANK(F10,$F$4:$F$45,0)</f>
        <v>7</v>
      </c>
    </row>
    <row r="11" spans="2:7" x14ac:dyDescent="0.7">
      <c r="B11" s="6">
        <v>0.421527777777778</v>
      </c>
      <c r="C11" s="2" t="s">
        <v>15</v>
      </c>
      <c r="D11" s="2" t="s">
        <v>11</v>
      </c>
      <c r="E11" s="2">
        <v>220416</v>
      </c>
      <c r="F11" s="1">
        <v>0.81651716869086144</v>
      </c>
      <c r="G11" s="1">
        <f t="shared" ref="G11:G45" si="1">RANK(F11,$F$4:$F$46,0)</f>
        <v>8</v>
      </c>
    </row>
    <row r="12" spans="2:7" x14ac:dyDescent="0.7">
      <c r="B12" s="6">
        <v>0.422222222222222</v>
      </c>
      <c r="C12" s="2" t="s">
        <v>14</v>
      </c>
      <c r="D12" s="2" t="s">
        <v>11</v>
      </c>
      <c r="E12" s="2">
        <v>502633</v>
      </c>
      <c r="F12" s="1">
        <v>0.80487615020498171</v>
      </c>
      <c r="G12" s="1">
        <f t="shared" si="1"/>
        <v>9</v>
      </c>
    </row>
    <row r="13" spans="2:7" x14ac:dyDescent="0.7">
      <c r="B13" s="6">
        <v>0.422916666666667</v>
      </c>
      <c r="C13" s="2" t="s">
        <v>2</v>
      </c>
      <c r="E13" s="2" t="s">
        <v>67</v>
      </c>
      <c r="F13" s="1">
        <v>0.75939804251448306</v>
      </c>
      <c r="G13" s="1">
        <f t="shared" si="1"/>
        <v>10</v>
      </c>
    </row>
    <row r="14" spans="2:7" x14ac:dyDescent="0.7">
      <c r="B14" s="6">
        <v>0.42361111111111099</v>
      </c>
      <c r="C14" s="2" t="s">
        <v>58</v>
      </c>
      <c r="D14" s="2" t="s">
        <v>56</v>
      </c>
      <c r="E14" s="2">
        <v>251465</v>
      </c>
      <c r="F14" s="1">
        <v>0.72801501765583598</v>
      </c>
      <c r="G14" s="1">
        <f t="shared" si="1"/>
        <v>11</v>
      </c>
    </row>
    <row r="15" spans="2:7" x14ac:dyDescent="0.7">
      <c r="B15" s="6">
        <v>0.42430555555555599</v>
      </c>
      <c r="C15" s="2" t="s">
        <v>6</v>
      </c>
      <c r="D15" s="2" t="s">
        <v>7</v>
      </c>
      <c r="E15" s="2">
        <v>195995</v>
      </c>
      <c r="F15" s="1">
        <v>0.69000005135694786</v>
      </c>
      <c r="G15" s="1">
        <f t="shared" si="1"/>
        <v>12</v>
      </c>
    </row>
    <row r="16" spans="2:7" x14ac:dyDescent="0.7">
      <c r="B16" s="6">
        <v>0.42499999999999999</v>
      </c>
      <c r="C16" s="2" t="s">
        <v>23</v>
      </c>
      <c r="D16" s="2" t="s">
        <v>22</v>
      </c>
      <c r="E16" s="2" t="s">
        <v>67</v>
      </c>
      <c r="F16" s="1">
        <v>0.68485041493233478</v>
      </c>
      <c r="G16" s="1">
        <f t="shared" si="1"/>
        <v>13</v>
      </c>
    </row>
    <row r="17" spans="2:7" x14ac:dyDescent="0.7">
      <c r="B17" s="6">
        <v>0.42569444444444399</v>
      </c>
      <c r="C17" s="2" t="s">
        <v>5</v>
      </c>
      <c r="E17" s="2" t="s">
        <v>67</v>
      </c>
      <c r="F17" s="1">
        <v>0.67725210184518447</v>
      </c>
      <c r="G17" s="1">
        <f t="shared" si="1"/>
        <v>14</v>
      </c>
    </row>
    <row r="18" spans="2:7" x14ac:dyDescent="0.7">
      <c r="B18" s="6">
        <v>0.42638888888888898</v>
      </c>
      <c r="C18" s="2" t="s">
        <v>18</v>
      </c>
      <c r="D18" s="2" t="s">
        <v>17</v>
      </c>
      <c r="E18" s="2" t="s">
        <v>67</v>
      </c>
      <c r="F18" s="1">
        <v>0.67345443227163959</v>
      </c>
      <c r="G18" s="1">
        <f t="shared" si="1"/>
        <v>15</v>
      </c>
    </row>
    <row r="19" spans="2:7" x14ac:dyDescent="0.7">
      <c r="B19" s="6">
        <v>0.42708333333333298</v>
      </c>
      <c r="C19" s="2" t="s">
        <v>52</v>
      </c>
      <c r="D19" s="2" t="s">
        <v>51</v>
      </c>
      <c r="E19" s="2">
        <v>507586</v>
      </c>
      <c r="F19" s="1">
        <v>0.65090241891161515</v>
      </c>
      <c r="G19" s="1">
        <f t="shared" si="1"/>
        <v>16</v>
      </c>
    </row>
    <row r="20" spans="2:7" x14ac:dyDescent="0.7">
      <c r="B20" s="6">
        <v>0.42777777777777798</v>
      </c>
      <c r="C20" s="2" t="s">
        <v>55</v>
      </c>
      <c r="D20" s="2" t="s">
        <v>56</v>
      </c>
      <c r="E20" s="2">
        <v>231471</v>
      </c>
      <c r="F20" s="1">
        <v>0.63850154727803055</v>
      </c>
      <c r="G20" s="1">
        <f t="shared" si="1"/>
        <v>17</v>
      </c>
    </row>
    <row r="21" spans="2:7" x14ac:dyDescent="0.7">
      <c r="B21" s="6">
        <v>0.42847222222222198</v>
      </c>
      <c r="C21" s="2" t="s">
        <v>30</v>
      </c>
      <c r="D21" s="2" t="s">
        <v>31</v>
      </c>
      <c r="E21" s="2">
        <v>182166</v>
      </c>
      <c r="F21" s="1">
        <v>0.62088239157958725</v>
      </c>
      <c r="G21" s="1">
        <f t="shared" si="1"/>
        <v>18</v>
      </c>
    </row>
    <row r="22" spans="2:7" x14ac:dyDescent="0.7">
      <c r="B22" s="6">
        <v>0.42916666666666697</v>
      </c>
      <c r="C22" s="2" t="s">
        <v>62</v>
      </c>
      <c r="D22" s="2" t="s">
        <v>11</v>
      </c>
      <c r="E22" s="2" t="s">
        <v>67</v>
      </c>
      <c r="F22" s="1">
        <v>0.62040943416278871</v>
      </c>
      <c r="G22" s="1">
        <f t="shared" si="1"/>
        <v>19</v>
      </c>
    </row>
    <row r="23" spans="2:7" x14ac:dyDescent="0.7">
      <c r="B23" s="6">
        <v>0.42986111111111103</v>
      </c>
      <c r="C23" s="2" t="s">
        <v>16</v>
      </c>
      <c r="D23" s="2" t="s">
        <v>17</v>
      </c>
      <c r="E23" s="2" t="s">
        <v>67</v>
      </c>
      <c r="F23" s="1">
        <v>0.59146668364742894</v>
      </c>
      <c r="G23" s="1">
        <f t="shared" si="1"/>
        <v>20</v>
      </c>
    </row>
    <row r="24" spans="2:7" x14ac:dyDescent="0.7">
      <c r="B24" s="6">
        <v>0.43055555555555503</v>
      </c>
      <c r="C24" s="2" t="s">
        <v>46</v>
      </c>
      <c r="D24" s="2" t="s">
        <v>47</v>
      </c>
      <c r="E24" s="2">
        <v>185418</v>
      </c>
      <c r="F24" s="1">
        <v>0.55734336556442987</v>
      </c>
      <c r="G24" s="1">
        <f t="shared" si="1"/>
        <v>21</v>
      </c>
    </row>
    <row r="25" spans="2:7" x14ac:dyDescent="0.7">
      <c r="B25" s="6">
        <v>0.43125000000000002</v>
      </c>
      <c r="C25" s="2" t="s">
        <v>12</v>
      </c>
      <c r="D25" s="2" t="s">
        <v>11</v>
      </c>
      <c r="E25" s="2">
        <v>238839</v>
      </c>
      <c r="F25" s="1">
        <v>0.51151502343597921</v>
      </c>
      <c r="G25" s="1">
        <f t="shared" si="1"/>
        <v>22</v>
      </c>
    </row>
    <row r="26" spans="2:7" x14ac:dyDescent="0.7">
      <c r="B26" s="6">
        <v>0.43194444444444402</v>
      </c>
      <c r="C26" s="2" t="s">
        <v>32</v>
      </c>
      <c r="D26" s="2" t="s">
        <v>31</v>
      </c>
      <c r="E26" s="2">
        <v>232453</v>
      </c>
      <c r="F26" s="1">
        <v>0.4630150031572452</v>
      </c>
      <c r="G26" s="1">
        <f t="shared" si="1"/>
        <v>23</v>
      </c>
    </row>
    <row r="27" spans="2:7" x14ac:dyDescent="0.7">
      <c r="B27" s="6">
        <v>0.43263888888888902</v>
      </c>
      <c r="C27" s="2" t="s">
        <v>21</v>
      </c>
      <c r="D27" s="2" t="s">
        <v>22</v>
      </c>
      <c r="E27" s="2" t="s">
        <v>67</v>
      </c>
      <c r="F27" s="1">
        <v>0.41982362202500823</v>
      </c>
      <c r="G27" s="1">
        <f t="shared" si="1"/>
        <v>24</v>
      </c>
    </row>
    <row r="28" spans="2:7" x14ac:dyDescent="0.7">
      <c r="B28" s="6">
        <v>0.43333333333333302</v>
      </c>
      <c r="C28" s="2" t="s">
        <v>42</v>
      </c>
      <c r="D28" s="2" t="s">
        <v>43</v>
      </c>
      <c r="E28" s="2">
        <v>510336</v>
      </c>
      <c r="F28" s="1">
        <v>0.41913237604325826</v>
      </c>
      <c r="G28" s="1">
        <f t="shared" si="1"/>
        <v>25</v>
      </c>
    </row>
    <row r="29" spans="2:7" x14ac:dyDescent="0.7">
      <c r="B29" s="6">
        <v>0.43402777777777801</v>
      </c>
      <c r="C29" s="2" t="s">
        <v>40</v>
      </c>
      <c r="D29" s="2" t="s">
        <v>41</v>
      </c>
      <c r="E29" s="2">
        <v>210397</v>
      </c>
      <c r="F29" s="1">
        <v>0.40000615973974307</v>
      </c>
      <c r="G29" s="1">
        <f t="shared" si="1"/>
        <v>26</v>
      </c>
    </row>
    <row r="30" spans="2:7" x14ac:dyDescent="0.7">
      <c r="B30" s="6">
        <v>0.43472222222222201</v>
      </c>
      <c r="C30" s="2" t="s">
        <v>13</v>
      </c>
      <c r="D30" s="2" t="s">
        <v>11</v>
      </c>
      <c r="E30" s="2">
        <v>502517</v>
      </c>
      <c r="F30" s="1">
        <v>0.39852467944696623</v>
      </c>
      <c r="G30" s="1">
        <f t="shared" si="1"/>
        <v>27</v>
      </c>
    </row>
    <row r="31" spans="2:7" x14ac:dyDescent="0.7">
      <c r="B31" s="6">
        <v>0.43541666666666701</v>
      </c>
      <c r="C31" s="2" t="s">
        <v>48</v>
      </c>
      <c r="D31" s="2" t="s">
        <v>49</v>
      </c>
      <c r="E31" s="2" t="s">
        <v>67</v>
      </c>
      <c r="F31" s="1">
        <v>0.30967935449606876</v>
      </c>
      <c r="G31" s="1">
        <f t="shared" si="1"/>
        <v>28</v>
      </c>
    </row>
    <row r="32" spans="2:7" x14ac:dyDescent="0.7">
      <c r="B32" s="6">
        <v>0.43611111111111101</v>
      </c>
      <c r="C32" s="2" t="s">
        <v>53</v>
      </c>
      <c r="D32" s="2" t="s">
        <v>54</v>
      </c>
      <c r="E32" s="2" t="s">
        <v>67</v>
      </c>
      <c r="F32" s="1">
        <v>0.29235242862994759</v>
      </c>
      <c r="G32" s="1">
        <f t="shared" si="1"/>
        <v>29</v>
      </c>
    </row>
    <row r="33" spans="2:8" x14ac:dyDescent="0.7">
      <c r="B33" s="6">
        <v>0.436805555555556</v>
      </c>
      <c r="C33" s="2" t="s">
        <v>24</v>
      </c>
      <c r="D33" s="2" t="s">
        <v>25</v>
      </c>
      <c r="E33" s="2" t="s">
        <v>67</v>
      </c>
      <c r="F33" s="1">
        <v>0.22570614393893518</v>
      </c>
      <c r="G33" s="1">
        <f t="shared" si="1"/>
        <v>30</v>
      </c>
    </row>
    <row r="34" spans="2:8" x14ac:dyDescent="0.7">
      <c r="B34" s="6">
        <v>0.4375</v>
      </c>
      <c r="C34" s="2" t="s">
        <v>44</v>
      </c>
      <c r="D34" s="2" t="s">
        <v>45</v>
      </c>
      <c r="E34" s="2">
        <v>92768</v>
      </c>
      <c r="F34" s="1">
        <v>0.21070881255707563</v>
      </c>
      <c r="G34" s="1">
        <f t="shared" si="1"/>
        <v>31</v>
      </c>
    </row>
    <row r="35" spans="2:8" x14ac:dyDescent="0.7">
      <c r="B35" s="6">
        <v>0.438194444444444</v>
      </c>
      <c r="C35" s="2" t="s">
        <v>19</v>
      </c>
      <c r="D35" s="2" t="s">
        <v>17</v>
      </c>
      <c r="E35" s="2" t="s">
        <v>67</v>
      </c>
      <c r="F35" s="1">
        <v>0.20343713111414852</v>
      </c>
      <c r="G35" s="1">
        <f t="shared" si="1"/>
        <v>32</v>
      </c>
    </row>
    <row r="36" spans="2:8" x14ac:dyDescent="0.7">
      <c r="B36" s="6">
        <v>0.43888888888888899</v>
      </c>
      <c r="C36" s="2" t="s">
        <v>34</v>
      </c>
      <c r="D36" s="2" t="s">
        <v>31</v>
      </c>
      <c r="E36" s="2">
        <v>198872</v>
      </c>
      <c r="F36" s="1">
        <v>0.19234020812405361</v>
      </c>
      <c r="G36" s="1">
        <f t="shared" si="1"/>
        <v>33</v>
      </c>
    </row>
    <row r="37" spans="2:8" x14ac:dyDescent="0.7">
      <c r="B37" s="6">
        <v>0.43958333333333299</v>
      </c>
      <c r="C37" s="2" t="s">
        <v>60</v>
      </c>
      <c r="D37" s="2" t="s">
        <v>61</v>
      </c>
      <c r="E37" s="2" t="s">
        <v>67</v>
      </c>
      <c r="F37" s="1">
        <v>0.15910139447758331</v>
      </c>
      <c r="G37" s="1">
        <f t="shared" si="1"/>
        <v>34</v>
      </c>
    </row>
    <row r="38" spans="2:8" x14ac:dyDescent="0.7">
      <c r="B38" s="6">
        <v>0.44027777777777799</v>
      </c>
      <c r="C38" s="2" t="s">
        <v>57</v>
      </c>
      <c r="D38" s="2" t="s">
        <v>56</v>
      </c>
      <c r="E38" s="2">
        <v>505257</v>
      </c>
      <c r="F38" s="1">
        <v>0.15415589074174008</v>
      </c>
      <c r="G38" s="1">
        <f t="shared" si="1"/>
        <v>35</v>
      </c>
    </row>
    <row r="39" spans="2:8" x14ac:dyDescent="0.7">
      <c r="B39" s="6">
        <v>0.44097222222222199</v>
      </c>
      <c r="C39" s="2" t="s">
        <v>10</v>
      </c>
      <c r="D39" s="2" t="s">
        <v>11</v>
      </c>
      <c r="E39" s="2">
        <v>238842</v>
      </c>
      <c r="F39" s="1">
        <v>0.12825601649772123</v>
      </c>
      <c r="G39" s="1">
        <f t="shared" si="1"/>
        <v>36</v>
      </c>
    </row>
    <row r="40" spans="2:8" x14ac:dyDescent="0.7">
      <c r="B40" s="6">
        <v>0.44166666666666698</v>
      </c>
      <c r="C40" s="2" t="s">
        <v>20</v>
      </c>
      <c r="D40" s="2" t="s">
        <v>17</v>
      </c>
      <c r="E40" s="2">
        <v>507590</v>
      </c>
      <c r="F40" s="1">
        <v>0.12138574726032014</v>
      </c>
      <c r="G40" s="1">
        <f t="shared" si="1"/>
        <v>37</v>
      </c>
    </row>
    <row r="41" spans="2:8" x14ac:dyDescent="0.7">
      <c r="B41" s="6">
        <v>0.44236111111111098</v>
      </c>
      <c r="C41" s="2" t="s">
        <v>59</v>
      </c>
      <c r="D41" s="2" t="s">
        <v>56</v>
      </c>
      <c r="E41" s="2">
        <v>505345</v>
      </c>
      <c r="F41" s="1">
        <v>0.12105223288590938</v>
      </c>
      <c r="G41" s="1">
        <f t="shared" si="1"/>
        <v>38</v>
      </c>
    </row>
    <row r="42" spans="2:8" x14ac:dyDescent="0.7">
      <c r="B42" s="6">
        <v>0.44305555555555498</v>
      </c>
      <c r="C42" s="2" t="s">
        <v>33</v>
      </c>
      <c r="D42" s="2" t="s">
        <v>31</v>
      </c>
      <c r="E42" s="2" t="s">
        <v>67</v>
      </c>
      <c r="F42" s="1">
        <v>0.11150266654968533</v>
      </c>
      <c r="G42" s="1">
        <f t="shared" si="1"/>
        <v>39</v>
      </c>
    </row>
    <row r="43" spans="2:8" x14ac:dyDescent="0.7">
      <c r="B43" s="6">
        <v>0.44374999999999998</v>
      </c>
      <c r="C43" s="2" t="s">
        <v>26</v>
      </c>
      <c r="D43" s="2" t="s">
        <v>27</v>
      </c>
      <c r="E43" s="2" t="s">
        <v>67</v>
      </c>
      <c r="F43" s="1">
        <v>0.10100168116650055</v>
      </c>
      <c r="G43" s="1">
        <f t="shared" si="1"/>
        <v>40</v>
      </c>
    </row>
    <row r="44" spans="2:8" x14ac:dyDescent="0.7">
      <c r="B44" s="6">
        <v>0.44444444444444398</v>
      </c>
      <c r="C44" s="2" t="s">
        <v>39</v>
      </c>
      <c r="D44" s="2" t="s">
        <v>38</v>
      </c>
      <c r="E44" s="2">
        <v>502602</v>
      </c>
      <c r="F44" s="1">
        <v>6.1622946142910529E-2</v>
      </c>
      <c r="G44" s="1">
        <f t="shared" si="1"/>
        <v>41</v>
      </c>
    </row>
    <row r="45" spans="2:8" x14ac:dyDescent="0.7">
      <c r="B45" s="6">
        <v>0.44513888888888897</v>
      </c>
      <c r="C45" s="2" t="s">
        <v>3</v>
      </c>
      <c r="E45" s="2" t="s">
        <v>67</v>
      </c>
      <c r="F45" s="1">
        <v>2.0266523076769571E-3</v>
      </c>
      <c r="G45" s="1">
        <f t="shared" si="1"/>
        <v>42</v>
      </c>
    </row>
    <row r="46" spans="2:8" x14ac:dyDescent="0.7">
      <c r="B46" s="6"/>
      <c r="C46" s="7" t="s">
        <v>0</v>
      </c>
      <c r="D46" s="7"/>
      <c r="E46" s="7" t="s">
        <v>67</v>
      </c>
      <c r="F46" s="3"/>
      <c r="G46" s="3"/>
      <c r="H46" s="1" t="s">
        <v>71</v>
      </c>
    </row>
    <row r="47" spans="2:8" x14ac:dyDescent="0.7">
      <c r="B47" s="5"/>
      <c r="C47" s="2" t="s">
        <v>35</v>
      </c>
      <c r="D47" s="2" t="s">
        <v>31</v>
      </c>
      <c r="E47" s="2">
        <v>240231</v>
      </c>
      <c r="H47" s="1" t="s">
        <v>71</v>
      </c>
    </row>
    <row r="48" spans="2:8" x14ac:dyDescent="0.7">
      <c r="C48" s="1"/>
      <c r="D48" s="1"/>
      <c r="E48" s="1"/>
    </row>
  </sheetData>
  <autoFilter ref="B3:G3" xr:uid="{CAA6A9A0-39EC-4473-BAB6-467E2425B900}">
    <sortState xmlns:xlrd2="http://schemas.microsoft.com/office/spreadsheetml/2017/richdata2" ref="B4:G47">
      <sortCondition ref="G3"/>
    </sortState>
  </autoFilter>
  <phoneticPr fontId="1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スタリ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 Fujii</dc:creator>
  <cp:lastModifiedBy>Nami Fujii</cp:lastModifiedBy>
  <dcterms:created xsi:type="dcterms:W3CDTF">2020-08-10T04:38:31Z</dcterms:created>
  <dcterms:modified xsi:type="dcterms:W3CDTF">2020-08-12T11:34:22Z</dcterms:modified>
</cp:coreProperties>
</file>